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mar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<sst xmlns="http://schemas.openxmlformats.org/spreadsheetml/2006/main" count="24" uniqueCount="16">
  <si>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</si>
  <si>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</si>
  <si>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</si>
  <si>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</si>
  <si>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</si>
  <si>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</si>
  <si>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</si>
  <si>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</si>
  <si>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</si>
  <si>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</si>
  <si>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</si>
  <si>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</si>
  <si>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</si>
  <si>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</si>
  <si>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</si>
  <si>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(ene-mar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</si>
</sst>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(ene-mar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ene-mar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Preparaciones a base de cereales, harina, almidón, fécula o leche; productos de pastelería.</c:v>
                </c:pt>
                <c:pt idx="4">
                  <c:v>Otros</c:v>
                </c:pt>
              </c:strCache>
            </c:strRef>
          </c:cat>
          <c:val>
            <c:numRef>
              <c:f>'Alimentos Proc. - ene-mar 2018'!$B$17:$B$21</c:f>
              <c:numCache>
                <c:formatCode>0%</c:formatCode>
                <c:ptCount val="5"/>
                <c:pt idx="0">
                  <c:v>0.39762935558116502</c:v>
                </c:pt>
                <c:pt idx="1">
                  <c:v>0.19561814209328673</c:v>
                </c:pt>
                <c:pt idx="2">
                  <c:v>0.15355787662756082</c:v>
                </c:pt>
                <c:pt idx="3">
                  <c:v>0.10101842552386618</c:v>
                </c:pt>
                <c:pt idx="4">
                  <c:v>0.15217620017412126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5" zoomScaleNormal="85" workbookViewId="0">
      <selection activeCell="B24" sqref="B24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325581.84778999997</v>
      </c>
      <c r="C4" s="10">
        <v>354861.38508000004</v>
      </c>
      <c r="D4" s="11">
        <v>1</v>
      </c>
      <c r="E4" s="11">
        <v>8.9929882420488452E-2</v>
      </c>
      <c r="F4" s="10">
        <v>185402.73983999999</v>
      </c>
      <c r="G4" s="10">
        <v>183059.72303800003</v>
      </c>
      <c r="H4" s="11">
        <v>1</v>
      </c>
      <c r="I4" s="11">
        <v>-1.2637444322678082E-2</v>
      </c>
    </row>
    <row r="5" spans="1:9" x14ac:dyDescent="0.25">
      <c r="A5" s="2" t="s">
        <v>12</v>
      </c>
      <c r="B5" s="1">
        <v>125511.14250999999</v>
      </c>
      <c r="C5" s="1">
        <v>141103.30387000006</v>
      </c>
      <c r="D5" s="12">
        <v>0.39762935558116502</v>
      </c>
      <c r="E5" s="6">
        <v>0.1242292998707886</v>
      </c>
      <c r="F5" s="1">
        <v>57917.574491000014</v>
      </c>
      <c r="G5" s="1">
        <v>64852.133311999998</v>
      </c>
      <c r="H5" s="12">
        <v>0.35426762499000297</v>
      </c>
      <c r="I5" s="6">
        <v>0.11973151296378211</v>
      </c>
    </row>
    <row r="6" spans="1:9" ht="30" x14ac:dyDescent="0.25">
      <c r="A6" s="2" t="s">
        <v>11</v>
      </c>
      <c r="B6" s="1">
        <v>69245.164660000009</v>
      </c>
      <c r="C6" s="1">
        <v>69417.32484999999</v>
      </c>
      <c r="D6" s="12">
        <v>0.19561814209328673</v>
      </c>
      <c r="E6" s="6">
        <v>2.4862413259510974E-3</v>
      </c>
      <c r="F6" s="1">
        <v>20067.862694999996</v>
      </c>
      <c r="G6" s="1">
        <v>12461.320202000003</v>
      </c>
      <c r="H6" s="12">
        <v>6.8072430107486009E-2</v>
      </c>
      <c r="I6" s="6">
        <v>-0.37904098750362686</v>
      </c>
    </row>
    <row r="7" spans="1:9" x14ac:dyDescent="0.25">
      <c r="A7" s="2" t="s">
        <v>2</v>
      </c>
      <c r="B7" s="1">
        <v>38989.60716</v>
      </c>
      <c r="C7" s="1">
        <v>54491.760789999993</v>
      </c>
      <c r="D7" s="12">
        <v>0.15355787662756082</v>
      </c>
      <c r="E7" s="6">
        <v>0.39759707160896651</v>
      </c>
      <c r="F7" s="1">
        <v>11167.392572000001</v>
      </c>
      <c r="G7" s="1">
        <v>17758.163567</v>
      </c>
      <c r="H7" s="12">
        <v>9.7007486257988676E-2</v>
      </c>
      <c r="I7" s="6">
        <v>0.59017993255874579</v>
      </c>
    </row>
    <row r="8" spans="1:9" ht="30" x14ac:dyDescent="0.25">
      <c r="A8" s="2" t="s">
        <v>3</v>
      </c>
      <c r="B8" s="1">
        <v>30521.355780000002</v>
      </c>
      <c r="C8" s="1">
        <v>35847.538399999983</v>
      </c>
      <c r="D8" s="12">
        <v>0.10101842552386618</v>
      </c>
      <c r="E8" s="6">
        <v>0.17450675056480014</v>
      </c>
      <c r="F8" s="1">
        <v>21215.183661999996</v>
      </c>
      <c r="G8" s="1">
        <v>24281.523235999994</v>
      </c>
      <c r="H8" s="12">
        <v>0.13264263068375542</v>
      </c>
      <c r="I8" s="6">
        <v>0.14453514156902322</v>
      </c>
    </row>
    <row r="9" spans="1:9" x14ac:dyDescent="0.25">
      <c r="A9" s="2" t="s">
        <v>5</v>
      </c>
      <c r="B9" s="1">
        <v>23254.528710000002</v>
      </c>
      <c r="C9" s="1">
        <v>28380.781129999999</v>
      </c>
      <c r="D9" s="12">
        <v>7.9977090557773231E-2</v>
      </c>
      <c r="E9" s="6">
        <v>0.22044103683750796</v>
      </c>
      <c r="F9" s="1">
        <v>33098.511457999994</v>
      </c>
      <c r="G9" s="1">
        <v>42310.327632000008</v>
      </c>
      <c r="H9" s="12">
        <v>0.23112854608229205</v>
      </c>
      <c r="I9" s="6">
        <v>0.2783151195693272</v>
      </c>
    </row>
    <row r="10" spans="1:9" x14ac:dyDescent="0.25">
      <c r="A10" s="2" t="s">
        <v>4</v>
      </c>
      <c r="B10" s="1">
        <v>16302.564599999991</v>
      </c>
      <c r="C10" s="1">
        <v>16685.377420000001</v>
      </c>
      <c r="D10" s="12">
        <v>4.7019422573235027E-2</v>
      </c>
      <c r="E10" s="6">
        <v>2.3481754521004036E-2</v>
      </c>
      <c r="F10" s="1">
        <v>4870.3940539999994</v>
      </c>
      <c r="G10" s="1">
        <v>4680.8278140000002</v>
      </c>
      <c r="H10" s="12">
        <v>2.5569949174610855E-2</v>
      </c>
      <c r="I10" s="6">
        <v>-3.8922156584909301E-2</v>
      </c>
    </row>
    <row r="11" spans="1:9" x14ac:dyDescent="0.25">
      <c r="A11" s="2" t="s">
        <v>1</v>
      </c>
      <c r="B11" s="4">
        <v>21757.484370000002</v>
      </c>
      <c r="C11" s="1">
        <v>8935.2986199999996</v>
      </c>
      <c r="D11" s="12">
        <v>2.5179687043112971E-2</v>
      </c>
      <c r="E11" s="6">
        <v>-0.58932299028465307</v>
      </c>
      <c r="F11" s="1">
        <v>37065.820907999994</v>
      </c>
      <c r="G11" s="1">
        <v>16715.427275000002</v>
      </c>
      <c r="H11" s="12">
        <v>9.1311332703863907E-2</v>
      </c>
      <c r="I11" s="6">
        <v>-0.54903393839599879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0.39762935558116502</v>
      </c>
    </row>
    <row r="18" spans="1:2" ht="30" x14ac:dyDescent="0.25">
      <c r="A18" s="2" t="s">
        <v>11</v>
      </c>
      <c r="B18" s="13">
        <v>0.19561814209328673</v>
      </c>
    </row>
    <row r="19" spans="1:2" x14ac:dyDescent="0.25">
      <c r="A19" s="2" t="s">
        <v>2</v>
      </c>
      <c r="B19" s="13">
        <v>0.15355787662756082</v>
      </c>
    </row>
    <row r="20" spans="1:2" ht="30" x14ac:dyDescent="0.25">
      <c r="A20" s="2" t="s">
        <v>3</v>
      </c>
      <c r="B20" s="13">
        <v>0.10101842552386618</v>
      </c>
    </row>
    <row r="21" spans="1:2" x14ac:dyDescent="0.25">
      <c r="A21" s="2" t="s">
        <v>14</v>
      </c>
      <c r="B21" s="13">
        <f>100%-SUM(B17:B20)</f>
        <v>0.15217620017412126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ene-mar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2018-10-03T15:21:21Z</dcterms:modified>
</cp:coreProperties>
</file>